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91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86" s="1"/>
  <c r="A68" s="1"/>
  <c r="A88" s="1"/>
  <c r="A89" s="1"/>
  <c r="A69" s="1"/>
  <c r="A70" s="1"/>
  <c r="A90" s="1"/>
  <c r="A71" s="1"/>
  <c r="A72" s="1"/>
  <c r="A73" s="1"/>
  <c r="A74" s="1"/>
  <c r="A75" s="1"/>
  <c r="A76" s="1"/>
  <c r="A77" s="1"/>
  <c r="A78" s="1"/>
  <c r="A79" s="1"/>
  <c r="A80" s="1"/>
  <c r="A81" s="1"/>
  <c r="A93" s="1"/>
  <c r="A92" s="1"/>
</calcChain>
</file>

<file path=xl/sharedStrings.xml><?xml version="1.0" encoding="utf-8"?>
<sst xmlns="http://schemas.openxmlformats.org/spreadsheetml/2006/main" count="604" uniqueCount="430">
  <si>
    <t>Mr. Jievendra Singh</t>
  </si>
  <si>
    <t>Mr. Raj Pratap Singh</t>
  </si>
  <si>
    <t>Ms. Nidhi Singh</t>
  </si>
  <si>
    <t>Mr. T H Naqvi</t>
  </si>
  <si>
    <t>Mr. L B. Yadav</t>
  </si>
  <si>
    <t>Mrs. Prathishta Sharma</t>
  </si>
  <si>
    <t>Mr. Rishi Kapoor</t>
  </si>
  <si>
    <t>Mr. Rajeev Sharma</t>
  </si>
  <si>
    <t>Mr. Gopal Ji</t>
  </si>
  <si>
    <t>Mr. Rajeev Porwal</t>
  </si>
  <si>
    <t>Mr. Mukesh Asthana</t>
  </si>
  <si>
    <t>Mr. Prashant Tiwari</t>
  </si>
  <si>
    <t>Mr. Ajeet Upadhyay</t>
  </si>
  <si>
    <t>Mr. Harish Mishra</t>
  </si>
  <si>
    <t>Mrs. Reen Tripathi</t>
  </si>
  <si>
    <t>Mr. Awadhesh Pathak</t>
  </si>
  <si>
    <t>Mr. Imtiyaz Hussain</t>
  </si>
  <si>
    <t>Mrs. Arti Tiwari</t>
  </si>
  <si>
    <t>Mr. Girish Tiwari</t>
  </si>
  <si>
    <t>Mr. Santosh Pathak</t>
  </si>
  <si>
    <t>Ms. Niharika Mishra</t>
  </si>
  <si>
    <t>Mrs. Smrita Khare</t>
  </si>
  <si>
    <t>Mrs. Shaily Khurana</t>
  </si>
  <si>
    <t>Mrs. Sandhya chaturvedi</t>
  </si>
  <si>
    <t>Mrs. Meeta Srivastava</t>
  </si>
  <si>
    <t>Ms. Neelam Sharma</t>
  </si>
  <si>
    <t>Mrs. Vandana Singh</t>
  </si>
  <si>
    <t>Ms. Pooja Pathak</t>
  </si>
  <si>
    <t>Ms. Preeti Singh</t>
  </si>
  <si>
    <t>Mr. Ajendra P Singh</t>
  </si>
  <si>
    <t>Mr. Siddharth Tiwari</t>
  </si>
  <si>
    <t>Mr. Kamal Pradhan</t>
  </si>
  <si>
    <t>Mr. Saurabh Gaur</t>
  </si>
  <si>
    <t>Mrs. Goldie Mishra</t>
  </si>
  <si>
    <t>Mr. Anurag Chaturvedi</t>
  </si>
  <si>
    <t>Mr. Rishab Patel</t>
  </si>
  <si>
    <t>Mrs. Anupam Singh</t>
  </si>
  <si>
    <t>Mr. Amit Tiwari</t>
  </si>
  <si>
    <t>Mr. Anshumaan Tiwari</t>
  </si>
  <si>
    <t>Ms. Amrita Chitranshi</t>
  </si>
  <si>
    <t>Mr. Parmeet Singh</t>
  </si>
  <si>
    <t>Mrs. Archana Tiwari</t>
  </si>
  <si>
    <t>Mrs. Sonal Srivastava</t>
  </si>
  <si>
    <t>Ms. Sandhya chaubey</t>
  </si>
  <si>
    <t>Ms. Urooz Fatima</t>
  </si>
  <si>
    <t>Mrs. Seema Mishra</t>
  </si>
  <si>
    <t>Mrs. Sushma Srivastava</t>
  </si>
  <si>
    <t>Ms. Saumya Tiwari</t>
  </si>
  <si>
    <t>Mrs. Anita tripathi</t>
  </si>
  <si>
    <t>Mrs. Anupama Mishra</t>
  </si>
  <si>
    <t>Mrs. Madhuri Dubey</t>
  </si>
  <si>
    <t>Mrs. Renu Arya</t>
  </si>
  <si>
    <t>Mrs. Vineeta Singh</t>
  </si>
  <si>
    <t>Ms. Swapnil Gupta</t>
  </si>
  <si>
    <t>MRs. Roopam Gupta</t>
  </si>
  <si>
    <t>Ms. Niharika Singh</t>
  </si>
  <si>
    <t>Mr. Jitendra Pandey</t>
  </si>
  <si>
    <t>Ms. Ekta Gupta</t>
  </si>
  <si>
    <t>Mrs. Sangeeta Srivastava</t>
  </si>
  <si>
    <t>Ms. Priya Singh</t>
  </si>
  <si>
    <t>Ms. Pooja Goswami</t>
  </si>
  <si>
    <t>Ms. Seema Pandey</t>
  </si>
  <si>
    <t>Ms. Akanksha Singh</t>
  </si>
  <si>
    <t>Ms. Yuktika Mshra</t>
  </si>
  <si>
    <t>Mr. Saket Tiwari</t>
  </si>
  <si>
    <t>Mr. Kushagra Pandey</t>
  </si>
  <si>
    <t>Ms. Simarjeet Kaur</t>
  </si>
  <si>
    <t>Ms. Huma Zafar</t>
  </si>
  <si>
    <t>Mrs. Meenakshi dwivedi</t>
  </si>
  <si>
    <t>Mr. Mandeep Singh</t>
  </si>
  <si>
    <t>Ms. Keerti Singh</t>
  </si>
  <si>
    <t>Ms. Shivani singh</t>
  </si>
  <si>
    <t>Ms. Saumya Mishra</t>
  </si>
  <si>
    <t>Ms. Vaishnavi Singh</t>
  </si>
  <si>
    <t>Mrs. Kanchanlata Srivastava</t>
  </si>
  <si>
    <t>Mrs. Monika Jaiswal</t>
  </si>
  <si>
    <t>Ms. Apoorva Srivastava</t>
  </si>
  <si>
    <t>Mrs. Archana Srivastava</t>
  </si>
  <si>
    <t>Mrs. Preeti Srivastava</t>
  </si>
  <si>
    <t>Mrs. Poonam Shukla</t>
  </si>
  <si>
    <t>Ms. Vibha Pathak</t>
  </si>
  <si>
    <t>Mrs. Sudha Srivastava</t>
  </si>
  <si>
    <t>Mrs. Amita Singh</t>
  </si>
  <si>
    <t>S/o. Lal Bahadur Pandey</t>
  </si>
  <si>
    <t>8.10.1986</t>
  </si>
  <si>
    <t>MA, D. Ed. DCA</t>
  </si>
  <si>
    <t>Office Assistant</t>
  </si>
  <si>
    <t>9.7.2014</t>
  </si>
  <si>
    <t>W/o. Santosh K Srivastav</t>
  </si>
  <si>
    <t>13.1.1974</t>
  </si>
  <si>
    <t>B.A.,  NTT</t>
  </si>
  <si>
    <t>PRT</t>
  </si>
  <si>
    <t>10 Years</t>
  </si>
  <si>
    <t>20.04.2015</t>
  </si>
  <si>
    <t>D/o. O P Pathak</t>
  </si>
  <si>
    <t>25.4.1994</t>
  </si>
  <si>
    <t>BBA</t>
  </si>
  <si>
    <t>2 Years</t>
  </si>
  <si>
    <t>17.07.2014</t>
  </si>
  <si>
    <t>S/o. Ram Shankar Gaur</t>
  </si>
  <si>
    <t>20.7.1993</t>
  </si>
  <si>
    <t>B. Com</t>
  </si>
  <si>
    <t>PGT</t>
  </si>
  <si>
    <t>1 Year</t>
  </si>
  <si>
    <t>16.12.2015</t>
  </si>
  <si>
    <t>W/o. Mayank Srivastava</t>
  </si>
  <si>
    <t>15.5.1976</t>
  </si>
  <si>
    <t xml:space="preserve">M. A. </t>
  </si>
  <si>
    <t>28.01.2015</t>
  </si>
  <si>
    <t>W/o. Gaurav Singh</t>
  </si>
  <si>
    <t>9.11.1986</t>
  </si>
  <si>
    <t>MA  Bed.</t>
  </si>
  <si>
    <t>09.09.2015</t>
  </si>
  <si>
    <t>W/o. Rajeev Mani Tiwari</t>
  </si>
  <si>
    <t>15.3.1977</t>
  </si>
  <si>
    <t>M. A. NTT, Bombay Art</t>
  </si>
  <si>
    <t>7 Years</t>
  </si>
  <si>
    <t>12.04.2011</t>
  </si>
  <si>
    <t>w/o. Jitendra K Srivastava</t>
  </si>
  <si>
    <t>4.4.1974</t>
  </si>
  <si>
    <t>B. A.  NIOS</t>
  </si>
  <si>
    <t>8 Years</t>
  </si>
  <si>
    <t>18.01.2016</t>
  </si>
  <si>
    <t>W/o. Himanshu Srivastava</t>
  </si>
  <si>
    <t>19.1.1983</t>
  </si>
  <si>
    <t>M. Sc.</t>
  </si>
  <si>
    <t>4 Years</t>
  </si>
  <si>
    <t>21.04.2015</t>
  </si>
  <si>
    <t>S/o. Vikramajeet Singh</t>
  </si>
  <si>
    <t>28.7.1992</t>
  </si>
  <si>
    <t>B. Tech</t>
  </si>
  <si>
    <t>TGT</t>
  </si>
  <si>
    <t>26.06.2015</t>
  </si>
  <si>
    <t>S/o. K. P. Tiwari</t>
  </si>
  <si>
    <t>5.10.1987</t>
  </si>
  <si>
    <t>M. A.</t>
  </si>
  <si>
    <t>D/o. Syed Jameel Ahmad</t>
  </si>
  <si>
    <t>12.12.1992</t>
  </si>
  <si>
    <t>PRt</t>
  </si>
  <si>
    <t>23.07.2015</t>
  </si>
  <si>
    <t>D/o. Pradeep K Verma</t>
  </si>
  <si>
    <t>24.10.1994</t>
  </si>
  <si>
    <t>B. P. Ed.</t>
  </si>
  <si>
    <t>PTI</t>
  </si>
  <si>
    <t>15.01.2015</t>
  </si>
  <si>
    <t>Ms. Monika Verma</t>
  </si>
  <si>
    <t>W/o.  Krishna Murari Srivastava</t>
  </si>
  <si>
    <t>10.05.1978</t>
  </si>
  <si>
    <t>B. A.</t>
  </si>
  <si>
    <t>25.04.2016</t>
  </si>
  <si>
    <t xml:space="preserve">D/o. Mr. Suresh Chand Gupta </t>
  </si>
  <si>
    <t>01.01.1982</t>
  </si>
  <si>
    <t>M. A.  NTT</t>
  </si>
  <si>
    <t>LIB</t>
  </si>
  <si>
    <t>30.06.2017</t>
  </si>
  <si>
    <t>D/o. Mr. Jothichanda Dubey</t>
  </si>
  <si>
    <t>01.03.1987</t>
  </si>
  <si>
    <t>01.02.2017</t>
  </si>
  <si>
    <t>W/o. Akhilesh K Srivastava</t>
  </si>
  <si>
    <t>01.08.1967</t>
  </si>
  <si>
    <t>16.12.2016</t>
  </si>
  <si>
    <t>W/o. Mr. Mahesh K Gupta</t>
  </si>
  <si>
    <t>22.10.1971</t>
  </si>
  <si>
    <t>M.A.  B. Ed.</t>
  </si>
  <si>
    <t>prt</t>
  </si>
  <si>
    <t>06.04.2017</t>
  </si>
  <si>
    <t>D/o. Mr. Shivdhari Singh</t>
  </si>
  <si>
    <t>15.2.1985</t>
  </si>
  <si>
    <t>24.07.2017</t>
  </si>
  <si>
    <t>W/o. Mr. Anand P Tripathi</t>
  </si>
  <si>
    <t>2.7.1979</t>
  </si>
  <si>
    <t>M. A.  B. Ed. TET</t>
  </si>
  <si>
    <t>17.11.2017</t>
  </si>
  <si>
    <t>D/o.  Mr. Ambika P Goswami</t>
  </si>
  <si>
    <t>7.12.1998</t>
  </si>
  <si>
    <t>12.1.2018</t>
  </si>
  <si>
    <t>S/o. Mr. Buddhiram Chaudhary</t>
  </si>
  <si>
    <t>26.1.1995</t>
  </si>
  <si>
    <t>02.08.2017</t>
  </si>
  <si>
    <t>W/o.  Mr. Rajesh Mishra</t>
  </si>
  <si>
    <t>1.1.1978</t>
  </si>
  <si>
    <t>B. Sc.</t>
  </si>
  <si>
    <t>9.12.2017</t>
  </si>
  <si>
    <t>D/o.  Mr. Shiv Lalji Gupta</t>
  </si>
  <si>
    <t>14.1.1994</t>
  </si>
  <si>
    <t>Games</t>
  </si>
  <si>
    <t>01.10.2017</t>
  </si>
  <si>
    <t>D/o.  Mr. Ram Kripal Singh</t>
  </si>
  <si>
    <t>09.03.1991</t>
  </si>
  <si>
    <t>PGDM</t>
  </si>
  <si>
    <t>Asst. to MD</t>
  </si>
  <si>
    <t>17.04.2017</t>
  </si>
  <si>
    <t>Mr. Tambreshwar Prasad</t>
  </si>
  <si>
    <t>23.06.1993</t>
  </si>
  <si>
    <t>Mr. Vishnu K Chaturvedi</t>
  </si>
  <si>
    <t>12.08.1982</t>
  </si>
  <si>
    <t>17.4.2017</t>
  </si>
  <si>
    <t>W/o.  Sanjeev K Dwivedi</t>
  </si>
  <si>
    <t>08.10.1975</t>
  </si>
  <si>
    <t>M. Lib, B. Ed</t>
  </si>
  <si>
    <t>Librarian</t>
  </si>
  <si>
    <t>22.01.2015</t>
  </si>
  <si>
    <t>D/o. Shiv Poojan Chaubey</t>
  </si>
  <si>
    <t>12.04.1992</t>
  </si>
  <si>
    <t xml:space="preserve">MBA, </t>
  </si>
  <si>
    <t>03.07.2015</t>
  </si>
  <si>
    <t>D/o. Mr. Shyam Bihari Mishra</t>
  </si>
  <si>
    <t>05.06.1985</t>
  </si>
  <si>
    <t>M. Sc.  M. A.  PGDCA</t>
  </si>
  <si>
    <t>20.04.2016</t>
  </si>
  <si>
    <t>D/o. Mr. Shailendra K Tiwari</t>
  </si>
  <si>
    <t>20.07.1995</t>
  </si>
  <si>
    <t>M. Sc.  B. Ed Pursuing</t>
  </si>
  <si>
    <t>02.07.2017</t>
  </si>
  <si>
    <t>W/o. Mr Rudra Deo Arya</t>
  </si>
  <si>
    <t>13.07.1972</t>
  </si>
  <si>
    <t>1.9.2016</t>
  </si>
  <si>
    <t>W/o. Mr. Deepak K Dubey</t>
  </si>
  <si>
    <t>15.10.1980</t>
  </si>
  <si>
    <t>M. A. Phd  Hindi</t>
  </si>
  <si>
    <t>20.10.2016</t>
  </si>
  <si>
    <t>W/o. Mr. Ajeet P Singh</t>
  </si>
  <si>
    <t>20.6.1981</t>
  </si>
  <si>
    <t>B. Sc. PGDCA</t>
  </si>
  <si>
    <t>04.11.2016</t>
  </si>
  <si>
    <t>20.10.1992</t>
  </si>
  <si>
    <t>B. Sc.  M. Sc.</t>
  </si>
  <si>
    <t>Dance</t>
  </si>
  <si>
    <t>D/o. Mr. Ashok K. Gupta</t>
  </si>
  <si>
    <t>Mr. Laxmikant Tiwari (Late)</t>
  </si>
  <si>
    <t>10.02.1994</t>
  </si>
  <si>
    <t>B. Sc. B. Ed Appearing</t>
  </si>
  <si>
    <t>26.11.2017</t>
  </si>
  <si>
    <t>D/o. Mr. Lal Shiv Prakash Singh</t>
  </si>
  <si>
    <t>20.12.1995</t>
  </si>
  <si>
    <t>20.12.17</t>
  </si>
  <si>
    <t>D/o. Mr. Vinod K Singh</t>
  </si>
  <si>
    <t>25.01.1993</t>
  </si>
  <si>
    <t>PG English</t>
  </si>
  <si>
    <t>06.02.2018</t>
  </si>
  <si>
    <t>S/o. Mr. suryabhan mishra</t>
  </si>
  <si>
    <t>20.03.1991</t>
  </si>
  <si>
    <t>05.02.2018</t>
  </si>
  <si>
    <t>D/o. Mr. Kirtidev Mishra</t>
  </si>
  <si>
    <t>14.2.1996</t>
  </si>
  <si>
    <t>M. Com</t>
  </si>
  <si>
    <t>5.02.18</t>
  </si>
  <si>
    <t>D/o.  Mr. Ashok K Srivastava</t>
  </si>
  <si>
    <t>14.8.1994</t>
  </si>
  <si>
    <t>M. Com  D. L. Ed.</t>
  </si>
  <si>
    <t>S/o. Sripal Singh</t>
  </si>
  <si>
    <t>01.08.1956</t>
  </si>
  <si>
    <t>Principal</t>
  </si>
  <si>
    <t>01.08.2003</t>
  </si>
  <si>
    <t>S/o. Ram Jatan Yadav</t>
  </si>
  <si>
    <t>18.09.1972</t>
  </si>
  <si>
    <t>M. Sc. B. Ed</t>
  </si>
  <si>
    <t>08.01.2003</t>
  </si>
  <si>
    <t>S/o. Shiv K Sharma</t>
  </si>
  <si>
    <t>06.06.1986</t>
  </si>
  <si>
    <t>5 Years</t>
  </si>
  <si>
    <t>04.04.2014</t>
  </si>
  <si>
    <t>S/o. Ganga Prasad Pathak</t>
  </si>
  <si>
    <t>10.02.1975</t>
  </si>
  <si>
    <t>M. A. Eng</t>
  </si>
  <si>
    <t>14 Years</t>
  </si>
  <si>
    <t>04.07.2014</t>
  </si>
  <si>
    <t>S/o.  Zafar Hussain</t>
  </si>
  <si>
    <t>04.09.1981</t>
  </si>
  <si>
    <t>MA, MCA, B. Ed. CCC, PGDCA</t>
  </si>
  <si>
    <t>01.05.2010</t>
  </si>
  <si>
    <t>W/o. Hari Krishna Khurana</t>
  </si>
  <si>
    <t>27.01.1977</t>
  </si>
  <si>
    <t>MA History</t>
  </si>
  <si>
    <t>17.03.2012</t>
  </si>
  <si>
    <t>D/o. Shyam Bahadur Tiwari</t>
  </si>
  <si>
    <t>16.03.1987</t>
  </si>
  <si>
    <t>M. A. Prabhakar</t>
  </si>
  <si>
    <t>Music</t>
  </si>
  <si>
    <t>12.08.2006</t>
  </si>
  <si>
    <t>D/o. Siya Ram</t>
  </si>
  <si>
    <t>04.12.1984</t>
  </si>
  <si>
    <t>M. A.  Fine Art M,Bombay Art</t>
  </si>
  <si>
    <t>Art</t>
  </si>
  <si>
    <t>9 Years</t>
  </si>
  <si>
    <t>01.08.2008</t>
  </si>
  <si>
    <t>S/o. Sayed Sibtey Hassan Naqvi</t>
  </si>
  <si>
    <t>21.07.1984</t>
  </si>
  <si>
    <t>11 Years</t>
  </si>
  <si>
    <t>01.07.2006</t>
  </si>
  <si>
    <t>S/o. Rajendra Kapoor</t>
  </si>
  <si>
    <t>07.10.1973</t>
  </si>
  <si>
    <t>01.11.2015</t>
  </si>
  <si>
    <t>S/o. parasnath tiwari</t>
  </si>
  <si>
    <t>10.08.1971</t>
  </si>
  <si>
    <t>15.03.2012</t>
  </si>
  <si>
    <t>W/o. Nadeshwar Singh</t>
  </si>
  <si>
    <t>15.10.1979</t>
  </si>
  <si>
    <t>M. A. B. Ed.</t>
  </si>
  <si>
    <t>06.02.2015</t>
  </si>
  <si>
    <t>W/o.  Sanjeev Chaturvedi</t>
  </si>
  <si>
    <t>29.01.1973</t>
  </si>
  <si>
    <t>01.07.2007</t>
  </si>
  <si>
    <t>D/o. Tej Pratap Singh</t>
  </si>
  <si>
    <t>20.12.1985</t>
  </si>
  <si>
    <t>M. A.  B. Ed</t>
  </si>
  <si>
    <t>18.04.2015</t>
  </si>
  <si>
    <t>W/o. Vijayesh K Tripathi</t>
  </si>
  <si>
    <t>22.02.1973</t>
  </si>
  <si>
    <t>M. A.  NIIT, B. Ed</t>
  </si>
  <si>
    <t>01.04.2008</t>
  </si>
  <si>
    <t>S/o. B. D . Sharma</t>
  </si>
  <si>
    <t>18.09.1981</t>
  </si>
  <si>
    <t>6 Years</t>
  </si>
  <si>
    <t>01.07.2014</t>
  </si>
  <si>
    <t>S/o. Sudhir Tiwari</t>
  </si>
  <si>
    <t>12.12.1983</t>
  </si>
  <si>
    <t>M.Sc. B. Ed</t>
  </si>
  <si>
    <t>05.08.2011</t>
  </si>
  <si>
    <t>S/o. Sant Ram Pathak</t>
  </si>
  <si>
    <t>20.07.1987</t>
  </si>
  <si>
    <t>13.10.2013</t>
  </si>
  <si>
    <t>W/o.  Abhilash Khare</t>
  </si>
  <si>
    <t>19.09.1972</t>
  </si>
  <si>
    <t>01.12.2008</t>
  </si>
  <si>
    <t>W/o. Manish Pandey</t>
  </si>
  <si>
    <t>01.01.1970</t>
  </si>
  <si>
    <t>12.04.2006</t>
  </si>
  <si>
    <t>D/o.  Prem Kumar Sinha</t>
  </si>
  <si>
    <t>21.03.1988</t>
  </si>
  <si>
    <t>06.12.2010</t>
  </si>
  <si>
    <t>W/o. Arvind K Srivastava</t>
  </si>
  <si>
    <t>14.06.1963</t>
  </si>
  <si>
    <t>7 years</t>
  </si>
  <si>
    <t>24.03.2011</t>
  </si>
  <si>
    <t>D/o.  Nar Singh Pathak</t>
  </si>
  <si>
    <t>19.08.1990</t>
  </si>
  <si>
    <t>M. Sc. BTC</t>
  </si>
  <si>
    <t>W/o. Mr. Santosh Mishra</t>
  </si>
  <si>
    <t>08.01.1990</t>
  </si>
  <si>
    <t>03.01.2017</t>
  </si>
  <si>
    <t>18.09.1968</t>
  </si>
  <si>
    <t>Mr. Hari Om Upadhyay</t>
  </si>
  <si>
    <t>M. Sc. M. Ed. PGDCA CTET</t>
  </si>
  <si>
    <t>15.08.2017</t>
  </si>
  <si>
    <t xml:space="preserve">
8090508704</t>
  </si>
  <si>
    <t>D/o. Mr. Zafar Mohd</t>
  </si>
  <si>
    <t>04.04.1990</t>
  </si>
  <si>
    <t>06.04.2018</t>
  </si>
  <si>
    <t>S/o. Mr. Ranjeet Singh</t>
  </si>
  <si>
    <t>15.12.1994</t>
  </si>
  <si>
    <t>05.04.2018</t>
  </si>
  <si>
    <t>S/o. Mr. Jagdamba P Singh</t>
  </si>
  <si>
    <t>S/o. Late Sr. Thakur Das Porval</t>
  </si>
  <si>
    <t xml:space="preserve">6 Years </t>
  </si>
  <si>
    <t>03.04.2018</t>
  </si>
  <si>
    <t>D/o.  Mr. Kuldeep Singh</t>
  </si>
  <si>
    <t>02.04.1997</t>
  </si>
  <si>
    <t>M. Com,  D. L.  Ed. (pursuing)</t>
  </si>
  <si>
    <t>2 MONTH</t>
  </si>
  <si>
    <t>S/o.  Late K. S. Asthan</t>
  </si>
  <si>
    <t>24.10.1965</t>
  </si>
  <si>
    <t>16 Years</t>
  </si>
  <si>
    <t>16.04.2018</t>
  </si>
  <si>
    <t>23.11.1992</t>
  </si>
  <si>
    <t>M. A. (Eng. Eco)</t>
  </si>
  <si>
    <t>D/o. Mr. Ajay P Singh</t>
  </si>
  <si>
    <t>13.08.1995</t>
  </si>
  <si>
    <t>01.05.2018</t>
  </si>
  <si>
    <t>S/o.  Mr. Manjul Ram Tiwari</t>
  </si>
  <si>
    <t>22.01.1999</t>
  </si>
  <si>
    <t>15.11.2017</t>
  </si>
  <si>
    <t>24.03.1964</t>
  </si>
  <si>
    <t>NAME</t>
  </si>
  <si>
    <t>D/o. Mr. A. N. Pandey</t>
  </si>
  <si>
    <t>25.10.1994</t>
  </si>
  <si>
    <t>29.01.2018</t>
  </si>
  <si>
    <t>D/o. Mr. Arvind K Srivastava</t>
  </si>
  <si>
    <t>05.09.1996</t>
  </si>
  <si>
    <t>B. A. Pursuing</t>
  </si>
  <si>
    <t>04.07.2016</t>
  </si>
  <si>
    <t>D/o.  Mr. Rajendra P Srivastava</t>
  </si>
  <si>
    <t>30.09.2016</t>
  </si>
  <si>
    <t>B.Sc</t>
  </si>
  <si>
    <t>31.03.1974</t>
  </si>
  <si>
    <t>06.08.1992</t>
  </si>
  <si>
    <t>01.10.2016</t>
  </si>
  <si>
    <t>Mr. Bhaskar Prasad Srivastava</t>
  </si>
  <si>
    <t>05.03.2018</t>
  </si>
  <si>
    <t>BCA</t>
  </si>
  <si>
    <t>17.04.1996</t>
  </si>
  <si>
    <t>Mr. Sriram Pandey</t>
  </si>
  <si>
    <t>15.03.2018</t>
  </si>
  <si>
    <t>Mr. Trilok Singh</t>
  </si>
  <si>
    <t>M. Com,  B. Ed pursuing</t>
  </si>
  <si>
    <t>07.08.1995</t>
  </si>
  <si>
    <t>Do. MR. Shesh Mani Mishra</t>
  </si>
  <si>
    <t>03.05.2018</t>
  </si>
  <si>
    <t>05.07.2000</t>
  </si>
  <si>
    <t>12 Years</t>
  </si>
  <si>
    <t>Mrs. Jiya Raheja</t>
  </si>
  <si>
    <t>W/o. Mr. Yogesh Raheja</t>
  </si>
  <si>
    <t>01.12.1994</t>
  </si>
  <si>
    <t>B. A. D. L. Ed. Pursuing</t>
  </si>
  <si>
    <t>09.04.2018</t>
  </si>
  <si>
    <t>M. A.  B. Ed. NTT TET</t>
  </si>
  <si>
    <t>FATHER'S / HUSBAND NAME</t>
  </si>
  <si>
    <t>DOB</t>
  </si>
  <si>
    <t>QUALIFICATION</t>
  </si>
  <si>
    <t>DEG</t>
  </si>
  <si>
    <t>EXP</t>
  </si>
  <si>
    <t>D O J</t>
  </si>
  <si>
    <t>MOBILE</t>
  </si>
  <si>
    <t>01.07.1987</t>
  </si>
  <si>
    <t>M. A. (Edu ./ Eng) B. Ed Pursuing</t>
  </si>
  <si>
    <t>B.Com, PGDCA, MCA,
M.Tech Pursuing</t>
  </si>
  <si>
    <t>B. Com,  B. P. E.</t>
  </si>
  <si>
    <t xml:space="preserve">M. Sc </t>
  </si>
  <si>
    <t>M. Sc</t>
  </si>
  <si>
    <t>D/o. Mr.. S. B. Shukla</t>
  </si>
  <si>
    <t>01.08.1977</t>
  </si>
  <si>
    <t>04.05.2016</t>
  </si>
  <si>
    <t>18 Years</t>
  </si>
  <si>
    <t>SL. NO:</t>
  </si>
  <si>
    <t>UDAYA PUBLIC SCHOOL, FAIZABAD
TEACHER'S PROFILE - (2018 - 19)</t>
  </si>
  <si>
    <t>B. Com  B. Ed. Pursuing</t>
  </si>
  <si>
    <t>26.08.2017</t>
  </si>
  <si>
    <t>12.09.2016</t>
  </si>
  <si>
    <t>22.03.2018</t>
  </si>
  <si>
    <t>24.11.2016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</si>
</sst>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topLeftCell="A69" workbookViewId="0">
      <selection activeCell="M81" sqref="M81"/>
    </sheetView>
  </sheetViews>
  <sheetFormatPr defaultRowHeight="15"/>
  <cols>
    <col min="1" max="1" width="9.140625" style="14"/>
    <col min="2" max="2" width="18.5703125" customWidth="1"/>
    <col min="3" max="3" width="24.7109375" customWidth="1"/>
    <col min="5" max="5" width="26.140625" customWidth="1"/>
    <col min="6" max="6" width="9.140625" customWidth="1"/>
    <col min="9" max="9" width="10.7109375" style="13" customWidth="1"/>
  </cols>
  <sheetData>
    <row r="1" spans="1:9" s="17" customFormat="1" ht="52.5" customHeight="1">
      <c r="A1" s="18" t="s">
        <v>424</v>
      </c>
      <c r="B1" s="19"/>
      <c r="C1" s="19"/>
      <c r="D1" s="19"/>
      <c r="E1" s="19"/>
      <c r="F1" s="19"/>
      <c r="G1" s="19"/>
      <c r="H1" s="19"/>
      <c r="I1" s="20"/>
    </row>
    <row r="2" spans="1:9" s="6" customFormat="1">
      <c r="A2" s="16" t="s">
        <v>423</v>
      </c>
      <c r="B2" s="5" t="s">
        <v>373</v>
      </c>
      <c r="C2" s="5" t="s">
        <v>406</v>
      </c>
      <c r="D2" s="5" t="s">
        <v>407</v>
      </c>
      <c r="E2" s="5" t="s">
        <v>408</v>
      </c>
      <c r="F2" s="5" t="s">
        <v>409</v>
      </c>
      <c r="G2" s="5" t="s">
        <v>410</v>
      </c>
      <c r="H2" s="5" t="s">
        <v>411</v>
      </c>
      <c r="I2" s="8" t="s">
        <v>412</v>
      </c>
    </row>
    <row r="3" spans="1:9">
      <c r="A3" s="14">
        <v>1</v>
      </c>
      <c r="B3" s="2" t="s">
        <v>0</v>
      </c>
      <c r="C3" s="3" t="s">
        <v>250</v>
      </c>
      <c r="D3" s="3" t="s">
        <v>251</v>
      </c>
      <c r="E3" s="3" t="s">
        <v>107</v>
      </c>
      <c r="F3" s="3" t="s">
        <v>252</v>
      </c>
      <c r="G3" s="3" t="s">
        <v>422</v>
      </c>
      <c r="H3" s="3" t="s">
        <v>253</v>
      </c>
      <c r="I3" s="9">
        <v>8948029972</v>
      </c>
    </row>
    <row r="4" spans="1:9">
      <c r="A4" s="15">
        <f>A3+1</f>
        <v>2</v>
      </c>
      <c r="B4" s="2" t="s">
        <v>2</v>
      </c>
      <c r="C4" s="2" t="s">
        <v>328</v>
      </c>
      <c r="D4" s="2" t="s">
        <v>329</v>
      </c>
      <c r="E4" s="3" t="s">
        <v>414</v>
      </c>
      <c r="F4" s="2" t="s">
        <v>131</v>
      </c>
      <c r="G4" s="2" t="s">
        <v>313</v>
      </c>
      <c r="H4" s="2" t="s">
        <v>330</v>
      </c>
      <c r="I4" s="10">
        <v>7275177914</v>
      </c>
    </row>
    <row r="5" spans="1:9">
      <c r="A5" s="15">
        <f t="shared" ref="A5:A67" si="0">A4+1</f>
        <v>3</v>
      </c>
      <c r="B5" s="2" t="s">
        <v>1</v>
      </c>
      <c r="C5" s="2" t="s">
        <v>352</v>
      </c>
      <c r="D5" s="2" t="s">
        <v>341</v>
      </c>
      <c r="E5" s="2" t="s">
        <v>317</v>
      </c>
      <c r="F5" s="2" t="s">
        <v>102</v>
      </c>
      <c r="G5" s="3" t="s">
        <v>422</v>
      </c>
      <c r="H5" s="2" t="s">
        <v>426</v>
      </c>
      <c r="I5" s="10">
        <v>9839086193</v>
      </c>
    </row>
    <row r="7" spans="1:9">
      <c r="A7" s="15">
        <f>A91+1</f>
        <v>5</v>
      </c>
      <c r="B7" s="2" t="s">
        <v>10</v>
      </c>
      <c r="C7" s="2" t="s">
        <v>360</v>
      </c>
      <c r="D7" s="2" t="s">
        <v>361</v>
      </c>
      <c r="E7" s="2" t="s">
        <v>171</v>
      </c>
      <c r="F7" s="2" t="s">
        <v>102</v>
      </c>
      <c r="G7" s="2" t="s">
        <v>362</v>
      </c>
      <c r="H7" s="2" t="s">
        <v>363</v>
      </c>
      <c r="I7" s="10">
        <v>9919954419</v>
      </c>
    </row>
    <row r="8" spans="1:9" ht="26.25">
      <c r="A8" s="15">
        <f t="shared" si="0"/>
        <v>6</v>
      </c>
      <c r="B8" s="2" t="s">
        <v>3</v>
      </c>
      <c r="C8" s="2" t="s">
        <v>286</v>
      </c>
      <c r="D8" s="2" t="s">
        <v>287</v>
      </c>
      <c r="E8" s="7" t="s">
        <v>415</v>
      </c>
      <c r="F8" s="2" t="s">
        <v>102</v>
      </c>
      <c r="G8" s="2" t="s">
        <v>288</v>
      </c>
      <c r="H8" s="2" t="s">
        <v>289</v>
      </c>
      <c r="I8" s="10">
        <v>8419801608</v>
      </c>
    </row>
    <row r="9" spans="1:9">
      <c r="A9" s="15">
        <f t="shared" si="0"/>
        <v>7</v>
      </c>
      <c r="B9" s="2" t="s">
        <v>4</v>
      </c>
      <c r="C9" s="2" t="s">
        <v>254</v>
      </c>
      <c r="D9" s="2" t="s">
        <v>255</v>
      </c>
      <c r="E9" s="2" t="s">
        <v>256</v>
      </c>
      <c r="F9" s="2" t="s">
        <v>102</v>
      </c>
      <c r="G9" s="2" t="s">
        <v>422</v>
      </c>
      <c r="H9" s="2" t="s">
        <v>257</v>
      </c>
      <c r="I9" s="10">
        <v>9984353036</v>
      </c>
    </row>
    <row r="10" spans="1:9">
      <c r="A10" s="15">
        <f t="shared" si="0"/>
        <v>8</v>
      </c>
      <c r="B10" s="2" t="s">
        <v>5</v>
      </c>
      <c r="C10" s="2" t="s">
        <v>325</v>
      </c>
      <c r="D10" s="2" t="s">
        <v>326</v>
      </c>
      <c r="E10" s="2" t="s">
        <v>298</v>
      </c>
      <c r="F10" s="2" t="s">
        <v>91</v>
      </c>
      <c r="G10" s="2" t="s">
        <v>92</v>
      </c>
      <c r="H10" s="2" t="s">
        <v>327</v>
      </c>
      <c r="I10" s="10">
        <v>9936046819</v>
      </c>
    </row>
    <row r="11" spans="1:9">
      <c r="A11" s="15">
        <f t="shared" si="0"/>
        <v>9</v>
      </c>
      <c r="B11" s="2" t="s">
        <v>6</v>
      </c>
      <c r="C11" s="2" t="s">
        <v>290</v>
      </c>
      <c r="D11" s="2" t="s">
        <v>291</v>
      </c>
      <c r="E11" s="2" t="s">
        <v>416</v>
      </c>
      <c r="F11" s="2" t="s">
        <v>143</v>
      </c>
      <c r="G11" s="2" t="s">
        <v>92</v>
      </c>
      <c r="H11" s="2" t="s">
        <v>292</v>
      </c>
      <c r="I11" s="10">
        <v>7309594649</v>
      </c>
    </row>
    <row r="12" spans="1:9">
      <c r="A12" s="15">
        <f t="shared" si="0"/>
        <v>10</v>
      </c>
      <c r="B12" s="2" t="s">
        <v>7</v>
      </c>
      <c r="C12" s="2" t="s">
        <v>311</v>
      </c>
      <c r="D12" s="2" t="s">
        <v>312</v>
      </c>
      <c r="E12" s="2" t="s">
        <v>417</v>
      </c>
      <c r="F12" s="2" t="s">
        <v>102</v>
      </c>
      <c r="G12" s="2" t="s">
        <v>313</v>
      </c>
      <c r="H12" s="2" t="s">
        <v>314</v>
      </c>
      <c r="I12" s="10">
        <v>9580711002</v>
      </c>
    </row>
    <row r="13" spans="1:9">
      <c r="A13" s="15">
        <f t="shared" si="0"/>
        <v>11</v>
      </c>
      <c r="B13" s="2" t="s">
        <v>8</v>
      </c>
      <c r="C13" s="2" t="s">
        <v>258</v>
      </c>
      <c r="D13" s="2" t="s">
        <v>259</v>
      </c>
      <c r="E13" s="2" t="s">
        <v>418</v>
      </c>
      <c r="F13" s="2" t="s">
        <v>102</v>
      </c>
      <c r="G13" s="2" t="s">
        <v>260</v>
      </c>
      <c r="H13" s="2" t="s">
        <v>261</v>
      </c>
      <c r="I13" s="10">
        <v>9793618031</v>
      </c>
    </row>
    <row r="14" spans="1:9">
      <c r="A14" s="15">
        <f t="shared" si="0"/>
        <v>12</v>
      </c>
      <c r="B14" s="2" t="s">
        <v>11</v>
      </c>
      <c r="C14" s="2" t="s">
        <v>315</v>
      </c>
      <c r="D14" s="2" t="s">
        <v>316</v>
      </c>
      <c r="E14" s="2" t="s">
        <v>317</v>
      </c>
      <c r="F14" s="2" t="s">
        <v>102</v>
      </c>
      <c r="G14" s="2" t="s">
        <v>116</v>
      </c>
      <c r="H14" s="2" t="s">
        <v>318</v>
      </c>
      <c r="I14" s="10">
        <v>9839345807</v>
      </c>
    </row>
    <row r="15" spans="1:9">
      <c r="A15" s="15">
        <f t="shared" si="0"/>
        <v>13</v>
      </c>
      <c r="B15" s="2" t="s">
        <v>12</v>
      </c>
      <c r="C15" s="3" t="s">
        <v>342</v>
      </c>
      <c r="D15" s="3" t="s">
        <v>413</v>
      </c>
      <c r="E15" s="3" t="s">
        <v>343</v>
      </c>
      <c r="F15" s="3" t="s">
        <v>102</v>
      </c>
      <c r="G15" s="3" t="s">
        <v>284</v>
      </c>
      <c r="H15" s="3" t="s">
        <v>344</v>
      </c>
      <c r="I15" s="9">
        <v>7310405480</v>
      </c>
    </row>
    <row r="16" spans="1:9">
      <c r="A16" s="15">
        <f t="shared" si="0"/>
        <v>14</v>
      </c>
      <c r="B16" s="2" t="s">
        <v>13</v>
      </c>
      <c r="C16" s="3" t="s">
        <v>240</v>
      </c>
      <c r="D16" s="3" t="s">
        <v>241</v>
      </c>
      <c r="E16" s="3" t="s">
        <v>125</v>
      </c>
      <c r="F16" s="3" t="s">
        <v>131</v>
      </c>
      <c r="G16" s="3" t="s">
        <v>126</v>
      </c>
      <c r="H16" s="3" t="s">
        <v>242</v>
      </c>
      <c r="I16" s="9">
        <v>9473669289</v>
      </c>
    </row>
    <row r="17" spans="1:9">
      <c r="A17" s="15">
        <f t="shared" si="0"/>
        <v>15</v>
      </c>
      <c r="B17" s="2" t="s">
        <v>14</v>
      </c>
      <c r="C17" s="2" t="s">
        <v>307</v>
      </c>
      <c r="D17" s="2" t="s">
        <v>308</v>
      </c>
      <c r="E17" s="2" t="s">
        <v>309</v>
      </c>
      <c r="F17" s="2" t="s">
        <v>102</v>
      </c>
      <c r="G17" s="2" t="s">
        <v>121</v>
      </c>
      <c r="H17" s="2" t="s">
        <v>310</v>
      </c>
      <c r="I17" s="10">
        <v>9335806891</v>
      </c>
    </row>
    <row r="18" spans="1:9">
      <c r="A18" s="15">
        <f t="shared" si="0"/>
        <v>16</v>
      </c>
      <c r="B18" s="2" t="s">
        <v>15</v>
      </c>
      <c r="C18" s="2" t="s">
        <v>319</v>
      </c>
      <c r="D18" s="2" t="s">
        <v>320</v>
      </c>
      <c r="E18" s="2" t="s">
        <v>298</v>
      </c>
      <c r="F18" s="2" t="s">
        <v>131</v>
      </c>
      <c r="G18" s="2" t="s">
        <v>116</v>
      </c>
      <c r="H18" s="2" t="s">
        <v>321</v>
      </c>
      <c r="I18" s="10">
        <v>9648303392</v>
      </c>
    </row>
    <row r="19" spans="1:9">
      <c r="A19" s="15">
        <f t="shared" si="0"/>
        <v>17</v>
      </c>
      <c r="B19" s="2" t="s">
        <v>16</v>
      </c>
      <c r="C19" s="3" t="s">
        <v>267</v>
      </c>
      <c r="D19" s="3" t="s">
        <v>268</v>
      </c>
      <c r="E19" s="3" t="s">
        <v>269</v>
      </c>
      <c r="F19" s="3" t="s">
        <v>131</v>
      </c>
      <c r="G19" s="3" t="s">
        <v>116</v>
      </c>
      <c r="H19" s="2" t="s">
        <v>270</v>
      </c>
      <c r="I19" s="9">
        <v>7275679318</v>
      </c>
    </row>
    <row r="20" spans="1:9">
      <c r="A20" s="15">
        <f t="shared" si="0"/>
        <v>18</v>
      </c>
      <c r="B20" s="2" t="s">
        <v>17</v>
      </c>
      <c r="C20" s="2" t="s">
        <v>338</v>
      </c>
      <c r="D20" s="2" t="s">
        <v>339</v>
      </c>
      <c r="E20" s="2" t="s">
        <v>305</v>
      </c>
      <c r="F20" s="2" t="s">
        <v>164</v>
      </c>
      <c r="G20" s="2" t="s">
        <v>97</v>
      </c>
      <c r="H20" s="2" t="s">
        <v>340</v>
      </c>
      <c r="I20" s="10">
        <v>8573972469</v>
      </c>
    </row>
    <row r="21" spans="1:9">
      <c r="A21" s="15">
        <f t="shared" si="0"/>
        <v>19</v>
      </c>
      <c r="B21" s="2" t="s">
        <v>18</v>
      </c>
      <c r="C21" s="2" t="s">
        <v>293</v>
      </c>
      <c r="D21" s="2" t="s">
        <v>294</v>
      </c>
      <c r="E21" s="2" t="s">
        <v>148</v>
      </c>
      <c r="F21" s="2" t="s">
        <v>91</v>
      </c>
      <c r="G21" s="2" t="s">
        <v>260</v>
      </c>
      <c r="H21" s="2" t="s">
        <v>295</v>
      </c>
      <c r="I21" s="10">
        <v>9452515188</v>
      </c>
    </row>
    <row r="22" spans="1:9">
      <c r="A22" s="15">
        <f t="shared" si="0"/>
        <v>20</v>
      </c>
      <c r="B22" s="2" t="s">
        <v>19</v>
      </c>
      <c r="C22" s="3" t="s">
        <v>262</v>
      </c>
      <c r="D22" s="3" t="s">
        <v>263</v>
      </c>
      <c r="E22" s="3" t="s">
        <v>264</v>
      </c>
      <c r="F22" s="3" t="s">
        <v>131</v>
      </c>
      <c r="G22" s="3" t="s">
        <v>265</v>
      </c>
      <c r="H22" s="3" t="s">
        <v>266</v>
      </c>
      <c r="I22" s="9">
        <v>8737869948</v>
      </c>
    </row>
    <row r="23" spans="1:9">
      <c r="A23" s="15">
        <f t="shared" si="0"/>
        <v>21</v>
      </c>
      <c r="B23" s="2" t="s">
        <v>20</v>
      </c>
      <c r="C23" s="2" t="s">
        <v>275</v>
      </c>
      <c r="D23" s="2" t="s">
        <v>276</v>
      </c>
      <c r="E23" s="2" t="s">
        <v>277</v>
      </c>
      <c r="F23" s="2" t="s">
        <v>278</v>
      </c>
      <c r="G23" s="2" t="s">
        <v>92</v>
      </c>
      <c r="H23" s="2" t="s">
        <v>279</v>
      </c>
      <c r="I23" s="10">
        <v>8960969001</v>
      </c>
    </row>
    <row r="24" spans="1:9">
      <c r="A24" s="15">
        <f t="shared" si="0"/>
        <v>22</v>
      </c>
      <c r="B24" s="2" t="s">
        <v>21</v>
      </c>
      <c r="C24" s="2" t="s">
        <v>322</v>
      </c>
      <c r="D24" s="2" t="s">
        <v>323</v>
      </c>
      <c r="E24" s="2" t="s">
        <v>135</v>
      </c>
      <c r="F24" s="2" t="s">
        <v>91</v>
      </c>
      <c r="G24" s="2" t="s">
        <v>116</v>
      </c>
      <c r="H24" s="2" t="s">
        <v>324</v>
      </c>
      <c r="I24" s="10">
        <v>9839322565</v>
      </c>
    </row>
    <row r="25" spans="1:9">
      <c r="A25" s="15">
        <f t="shared" si="0"/>
        <v>23</v>
      </c>
      <c r="B25" s="2" t="s">
        <v>22</v>
      </c>
      <c r="C25" s="2" t="s">
        <v>271</v>
      </c>
      <c r="D25" s="2" t="s">
        <v>272</v>
      </c>
      <c r="E25" s="2" t="s">
        <v>273</v>
      </c>
      <c r="F25" s="2" t="s">
        <v>91</v>
      </c>
      <c r="G25" s="2" t="s">
        <v>121</v>
      </c>
      <c r="H25" s="2" t="s">
        <v>274</v>
      </c>
      <c r="I25" s="10">
        <v>9415383433</v>
      </c>
    </row>
    <row r="26" spans="1:9">
      <c r="A26" s="15">
        <f t="shared" si="0"/>
        <v>24</v>
      </c>
      <c r="B26" s="2" t="s">
        <v>23</v>
      </c>
      <c r="C26" s="2" t="s">
        <v>300</v>
      </c>
      <c r="D26" s="2" t="s">
        <v>301</v>
      </c>
      <c r="E26" s="2" t="s">
        <v>152</v>
      </c>
      <c r="F26" s="2" t="s">
        <v>91</v>
      </c>
      <c r="G26" s="2" t="s">
        <v>92</v>
      </c>
      <c r="H26" s="2" t="s">
        <v>302</v>
      </c>
      <c r="I26" s="10">
        <v>9956994621</v>
      </c>
    </row>
    <row r="27" spans="1:9">
      <c r="A27" s="15">
        <f t="shared" si="0"/>
        <v>25</v>
      </c>
      <c r="B27" s="2" t="s">
        <v>24</v>
      </c>
      <c r="C27" s="2" t="s">
        <v>331</v>
      </c>
      <c r="D27" s="2" t="s">
        <v>332</v>
      </c>
      <c r="E27" s="2" t="s">
        <v>305</v>
      </c>
      <c r="F27" s="2" t="s">
        <v>91</v>
      </c>
      <c r="G27" s="2" t="s">
        <v>333</v>
      </c>
      <c r="H27" s="2" t="s">
        <v>334</v>
      </c>
      <c r="I27" s="10">
        <v>9838484346</v>
      </c>
    </row>
    <row r="28" spans="1:9">
      <c r="A28" s="15">
        <f t="shared" si="0"/>
        <v>26</v>
      </c>
      <c r="B28" s="2" t="s">
        <v>25</v>
      </c>
      <c r="C28" s="2" t="s">
        <v>280</v>
      </c>
      <c r="D28" s="2" t="s">
        <v>281</v>
      </c>
      <c r="E28" s="2" t="s">
        <v>282</v>
      </c>
      <c r="F28" s="2" t="s">
        <v>283</v>
      </c>
      <c r="G28" s="2" t="s">
        <v>284</v>
      </c>
      <c r="H28" s="2" t="s">
        <v>285</v>
      </c>
      <c r="I28" s="10">
        <v>9389716789</v>
      </c>
    </row>
    <row r="29" spans="1:9">
      <c r="A29" s="15">
        <f t="shared" si="0"/>
        <v>27</v>
      </c>
      <c r="B29" s="2" t="s">
        <v>26</v>
      </c>
      <c r="C29" s="2" t="s">
        <v>296</v>
      </c>
      <c r="D29" s="2" t="s">
        <v>297</v>
      </c>
      <c r="E29" s="2" t="s">
        <v>298</v>
      </c>
      <c r="F29" s="2" t="s">
        <v>91</v>
      </c>
      <c r="G29" s="2" t="s">
        <v>333</v>
      </c>
      <c r="H29" s="2" t="s">
        <v>299</v>
      </c>
      <c r="I29" s="10">
        <v>8563039282</v>
      </c>
    </row>
    <row r="30" spans="1:9">
      <c r="A30" s="15">
        <f t="shared" si="0"/>
        <v>28</v>
      </c>
      <c r="B30" s="2" t="s">
        <v>27</v>
      </c>
      <c r="C30" s="2" t="s">
        <v>335</v>
      </c>
      <c r="D30" s="2" t="s">
        <v>336</v>
      </c>
      <c r="E30" s="2" t="s">
        <v>337</v>
      </c>
      <c r="F30" s="2" t="s">
        <v>91</v>
      </c>
      <c r="G30" s="2" t="s">
        <v>97</v>
      </c>
      <c r="H30" s="2" t="s">
        <v>139</v>
      </c>
      <c r="I30" s="10">
        <v>8004044564</v>
      </c>
    </row>
    <row r="31" spans="1:9">
      <c r="A31" s="15">
        <f t="shared" si="0"/>
        <v>29</v>
      </c>
      <c r="B31" s="2" t="s">
        <v>28</v>
      </c>
      <c r="C31" s="2" t="s">
        <v>303</v>
      </c>
      <c r="D31" s="2" t="s">
        <v>304</v>
      </c>
      <c r="E31" s="2" t="s">
        <v>305</v>
      </c>
      <c r="F31" s="2" t="s">
        <v>91</v>
      </c>
      <c r="G31" s="2" t="s">
        <v>260</v>
      </c>
      <c r="H31" s="2" t="s">
        <v>306</v>
      </c>
      <c r="I31" s="10">
        <v>9161261286</v>
      </c>
    </row>
    <row r="32" spans="1:9">
      <c r="A32" s="15">
        <f t="shared" si="0"/>
        <v>30</v>
      </c>
      <c r="B32" s="2" t="s">
        <v>29</v>
      </c>
      <c r="C32" s="2" t="s">
        <v>128</v>
      </c>
      <c r="D32" s="2" t="s">
        <v>129</v>
      </c>
      <c r="E32" s="2" t="s">
        <v>130</v>
      </c>
      <c r="F32" s="2" t="s">
        <v>131</v>
      </c>
      <c r="G32" s="2" t="s">
        <v>313</v>
      </c>
      <c r="H32" s="2" t="s">
        <v>132</v>
      </c>
      <c r="I32" s="10">
        <v>9807807550</v>
      </c>
    </row>
    <row r="33" spans="1:9">
      <c r="A33" s="15">
        <f t="shared" si="0"/>
        <v>31</v>
      </c>
      <c r="B33" s="2" t="s">
        <v>30</v>
      </c>
      <c r="C33" s="2" t="s">
        <v>133</v>
      </c>
      <c r="D33" s="2" t="s">
        <v>134</v>
      </c>
      <c r="E33" s="2" t="s">
        <v>135</v>
      </c>
      <c r="F33" s="2" t="s">
        <v>131</v>
      </c>
      <c r="G33" s="2" t="s">
        <v>116</v>
      </c>
      <c r="H33" s="2" t="s">
        <v>112</v>
      </c>
      <c r="I33" s="10">
        <v>9670223333</v>
      </c>
    </row>
    <row r="34" spans="1:9">
      <c r="A34" s="15">
        <f t="shared" si="0"/>
        <v>32</v>
      </c>
      <c r="B34" s="2" t="s">
        <v>31</v>
      </c>
      <c r="C34" s="3" t="s">
        <v>192</v>
      </c>
      <c r="D34" s="3" t="s">
        <v>193</v>
      </c>
      <c r="E34" s="3" t="s">
        <v>125</v>
      </c>
      <c r="F34" s="3" t="s">
        <v>131</v>
      </c>
      <c r="G34" s="2" t="s">
        <v>260</v>
      </c>
      <c r="H34" s="3" t="s">
        <v>427</v>
      </c>
      <c r="I34" s="9">
        <v>9125598363</v>
      </c>
    </row>
    <row r="35" spans="1:9">
      <c r="A35" s="15">
        <f t="shared" si="0"/>
        <v>33</v>
      </c>
      <c r="B35" s="2" t="s">
        <v>32</v>
      </c>
      <c r="C35" s="2" t="s">
        <v>99</v>
      </c>
      <c r="D35" s="2" t="s">
        <v>100</v>
      </c>
      <c r="E35" s="2" t="s">
        <v>101</v>
      </c>
      <c r="F35" s="2" t="s">
        <v>102</v>
      </c>
      <c r="G35" s="2" t="s">
        <v>97</v>
      </c>
      <c r="H35" s="2" t="s">
        <v>104</v>
      </c>
      <c r="I35" s="10">
        <v>7052038574</v>
      </c>
    </row>
    <row r="36" spans="1:9">
      <c r="A36" s="15">
        <f t="shared" si="0"/>
        <v>34</v>
      </c>
      <c r="B36" s="2" t="s">
        <v>33</v>
      </c>
      <c r="C36" s="3" t="s">
        <v>155</v>
      </c>
      <c r="D36" s="3" t="s">
        <v>156</v>
      </c>
      <c r="E36" s="3" t="s">
        <v>135</v>
      </c>
      <c r="F36" s="3" t="s">
        <v>131</v>
      </c>
      <c r="G36" s="2" t="s">
        <v>97</v>
      </c>
      <c r="H36" s="3" t="s">
        <v>157</v>
      </c>
      <c r="I36" s="9">
        <v>9935191266</v>
      </c>
    </row>
    <row r="37" spans="1:9">
      <c r="A37" s="15">
        <f t="shared" si="0"/>
        <v>35</v>
      </c>
      <c r="B37" s="2" t="s">
        <v>34</v>
      </c>
      <c r="C37" s="3" t="s">
        <v>194</v>
      </c>
      <c r="D37" s="3" t="s">
        <v>195</v>
      </c>
      <c r="E37" s="3" t="s">
        <v>130</v>
      </c>
      <c r="F37" s="3" t="s">
        <v>131</v>
      </c>
      <c r="G37" s="2" t="s">
        <v>313</v>
      </c>
      <c r="H37" s="3" t="s">
        <v>196</v>
      </c>
      <c r="I37" s="9">
        <v>9899350068</v>
      </c>
    </row>
    <row r="38" spans="1:9">
      <c r="A38" s="15">
        <f t="shared" si="0"/>
        <v>36</v>
      </c>
      <c r="B38" s="2" t="s">
        <v>35</v>
      </c>
      <c r="C38" s="3" t="s">
        <v>176</v>
      </c>
      <c r="D38" s="3" t="s">
        <v>177</v>
      </c>
      <c r="E38" s="3" t="s">
        <v>125</v>
      </c>
      <c r="F38" s="3" t="s">
        <v>91</v>
      </c>
      <c r="G38" s="2" t="s">
        <v>260</v>
      </c>
      <c r="H38" s="3" t="s">
        <v>178</v>
      </c>
      <c r="I38" s="9">
        <v>9415111997</v>
      </c>
    </row>
    <row r="39" spans="1:9">
      <c r="A39" s="15">
        <f t="shared" si="0"/>
        <v>37</v>
      </c>
      <c r="B39" s="2" t="s">
        <v>36</v>
      </c>
      <c r="C39" s="3" t="s">
        <v>166</v>
      </c>
      <c r="D39" s="3" t="s">
        <v>167</v>
      </c>
      <c r="E39" s="3" t="s">
        <v>163</v>
      </c>
      <c r="F39" s="3" t="s">
        <v>91</v>
      </c>
      <c r="G39" s="2" t="s">
        <v>260</v>
      </c>
      <c r="H39" s="3" t="s">
        <v>168</v>
      </c>
      <c r="I39" s="9">
        <v>8707358731</v>
      </c>
    </row>
    <row r="40" spans="1:9">
      <c r="A40" s="15">
        <f t="shared" si="0"/>
        <v>38</v>
      </c>
      <c r="B40" s="2" t="s">
        <v>37</v>
      </c>
      <c r="C40" s="3"/>
      <c r="D40" s="3"/>
      <c r="E40" s="3" t="s">
        <v>425</v>
      </c>
      <c r="F40" s="3" t="s">
        <v>91</v>
      </c>
      <c r="G40" s="3" t="s">
        <v>103</v>
      </c>
      <c r="H40" s="3" t="s">
        <v>232</v>
      </c>
      <c r="I40" s="9">
        <v>7007911167</v>
      </c>
    </row>
    <row r="41" spans="1:9">
      <c r="A41" s="15">
        <f t="shared" si="0"/>
        <v>39</v>
      </c>
      <c r="B41" s="2" t="s">
        <v>38</v>
      </c>
      <c r="C41" s="3" t="s">
        <v>229</v>
      </c>
      <c r="D41" s="3" t="s">
        <v>230</v>
      </c>
      <c r="E41" s="3" t="s">
        <v>231</v>
      </c>
      <c r="F41" s="3" t="s">
        <v>91</v>
      </c>
      <c r="G41" s="2" t="s">
        <v>97</v>
      </c>
      <c r="H41" s="3" t="s">
        <v>232</v>
      </c>
      <c r="I41" s="9">
        <v>7007911167</v>
      </c>
    </row>
    <row r="42" spans="1:9">
      <c r="A42" s="15">
        <f t="shared" si="0"/>
        <v>40</v>
      </c>
      <c r="B42" s="2" t="s">
        <v>39</v>
      </c>
      <c r="C42" s="3" t="s">
        <v>247</v>
      </c>
      <c r="D42" s="3" t="s">
        <v>248</v>
      </c>
      <c r="E42" s="3" t="s">
        <v>249</v>
      </c>
      <c r="F42" s="3" t="s">
        <v>131</v>
      </c>
      <c r="G42" s="3" t="s">
        <v>103</v>
      </c>
      <c r="H42" s="3" t="s">
        <v>428</v>
      </c>
      <c r="I42" s="9">
        <v>9935286347</v>
      </c>
    </row>
    <row r="43" spans="1:9">
      <c r="A43" s="15">
        <f t="shared" si="0"/>
        <v>41</v>
      </c>
      <c r="B43" s="2" t="s">
        <v>40</v>
      </c>
      <c r="C43" s="2" t="s">
        <v>393</v>
      </c>
      <c r="D43" s="2" t="s">
        <v>395</v>
      </c>
      <c r="E43" s="2" t="s">
        <v>394</v>
      </c>
      <c r="F43" s="2" t="s">
        <v>102</v>
      </c>
      <c r="G43" s="3" t="s">
        <v>103</v>
      </c>
      <c r="H43" s="2" t="s">
        <v>392</v>
      </c>
      <c r="I43" s="10">
        <v>8765591165</v>
      </c>
    </row>
    <row r="44" spans="1:9" ht="16.5" customHeight="1">
      <c r="A44" s="15">
        <f t="shared" si="0"/>
        <v>42</v>
      </c>
      <c r="B44" s="2" t="s">
        <v>41</v>
      </c>
      <c r="C44" s="2" t="s">
        <v>113</v>
      </c>
      <c r="D44" s="2" t="s">
        <v>114</v>
      </c>
      <c r="E44" s="2" t="s">
        <v>115</v>
      </c>
      <c r="F44" s="2" t="s">
        <v>91</v>
      </c>
      <c r="G44" s="2" t="s">
        <v>116</v>
      </c>
      <c r="H44" s="2" t="s">
        <v>117</v>
      </c>
      <c r="I44" s="11" t="s">
        <v>345</v>
      </c>
    </row>
    <row r="45" spans="1:9">
      <c r="A45" s="15">
        <f t="shared" si="0"/>
        <v>43</v>
      </c>
      <c r="B45" s="2" t="s">
        <v>42</v>
      </c>
      <c r="C45" s="2" t="s">
        <v>123</v>
      </c>
      <c r="D45" s="2" t="s">
        <v>124</v>
      </c>
      <c r="E45" s="2" t="s">
        <v>125</v>
      </c>
      <c r="F45" s="2" t="s">
        <v>91</v>
      </c>
      <c r="G45" s="2" t="s">
        <v>126</v>
      </c>
      <c r="H45" s="2" t="s">
        <v>127</v>
      </c>
      <c r="I45" s="10">
        <v>9792533164</v>
      </c>
    </row>
    <row r="46" spans="1:9">
      <c r="A46" s="15">
        <f t="shared" si="0"/>
        <v>44</v>
      </c>
      <c r="B46" s="2" t="s">
        <v>43</v>
      </c>
      <c r="C46" s="2" t="s">
        <v>202</v>
      </c>
      <c r="D46" s="2" t="s">
        <v>203</v>
      </c>
      <c r="E46" s="2" t="s">
        <v>204</v>
      </c>
      <c r="F46" s="2" t="s">
        <v>91</v>
      </c>
      <c r="G46" s="2" t="s">
        <v>126</v>
      </c>
      <c r="H46" s="2" t="s">
        <v>205</v>
      </c>
      <c r="I46" s="10">
        <v>7408900069</v>
      </c>
    </row>
    <row r="47" spans="1:9">
      <c r="A47" s="15">
        <f t="shared" si="0"/>
        <v>45</v>
      </c>
      <c r="B47" s="2" t="s">
        <v>44</v>
      </c>
      <c r="C47" s="2" t="s">
        <v>136</v>
      </c>
      <c r="D47" s="2" t="s">
        <v>137</v>
      </c>
      <c r="E47" s="2" t="s">
        <v>125</v>
      </c>
      <c r="F47" s="2" t="s">
        <v>138</v>
      </c>
      <c r="G47" s="2" t="s">
        <v>126</v>
      </c>
      <c r="H47" s="2" t="s">
        <v>139</v>
      </c>
      <c r="I47" s="10">
        <v>9565352327</v>
      </c>
    </row>
    <row r="48" spans="1:9">
      <c r="A48" s="15">
        <f t="shared" si="0"/>
        <v>46</v>
      </c>
      <c r="B48" s="2" t="s">
        <v>45</v>
      </c>
      <c r="C48" s="3" t="s">
        <v>206</v>
      </c>
      <c r="D48" s="3" t="s">
        <v>207</v>
      </c>
      <c r="E48" s="3" t="s">
        <v>208</v>
      </c>
      <c r="F48" s="3" t="s">
        <v>91</v>
      </c>
      <c r="G48" s="2" t="s">
        <v>126</v>
      </c>
      <c r="H48" s="3" t="s">
        <v>209</v>
      </c>
      <c r="I48" s="9">
        <v>9838557776</v>
      </c>
    </row>
    <row r="49" spans="1:9">
      <c r="A49" s="15">
        <f t="shared" si="0"/>
        <v>47</v>
      </c>
      <c r="B49" s="2" t="s">
        <v>46</v>
      </c>
      <c r="C49" s="3" t="s">
        <v>158</v>
      </c>
      <c r="D49" s="3" t="s">
        <v>159</v>
      </c>
      <c r="E49" s="3" t="s">
        <v>135</v>
      </c>
      <c r="F49" s="3" t="s">
        <v>91</v>
      </c>
      <c r="G49" s="3" t="s">
        <v>103</v>
      </c>
      <c r="H49" s="3" t="s">
        <v>160</v>
      </c>
      <c r="I49" s="9">
        <v>9415534329</v>
      </c>
    </row>
    <row r="50" spans="1:9">
      <c r="A50" s="15">
        <f t="shared" si="0"/>
        <v>48</v>
      </c>
      <c r="B50" s="2" t="s">
        <v>47</v>
      </c>
      <c r="C50" s="3" t="s">
        <v>210</v>
      </c>
      <c r="D50" s="3" t="s">
        <v>211</v>
      </c>
      <c r="E50" s="3" t="s">
        <v>212</v>
      </c>
      <c r="F50" s="3" t="s">
        <v>91</v>
      </c>
      <c r="G50" s="2" t="s">
        <v>97</v>
      </c>
      <c r="H50" s="3" t="s">
        <v>213</v>
      </c>
      <c r="I50" s="9">
        <v>9616438104</v>
      </c>
    </row>
    <row r="51" spans="1:9">
      <c r="A51" s="15">
        <f t="shared" si="0"/>
        <v>49</v>
      </c>
      <c r="B51" s="2" t="s">
        <v>48</v>
      </c>
      <c r="C51" s="3" t="s">
        <v>169</v>
      </c>
      <c r="D51" s="3" t="s">
        <v>170</v>
      </c>
      <c r="E51" s="3" t="s">
        <v>171</v>
      </c>
      <c r="F51" s="3" t="s">
        <v>91</v>
      </c>
      <c r="G51" s="2" t="s">
        <v>97</v>
      </c>
      <c r="H51" s="3" t="s">
        <v>172</v>
      </c>
      <c r="I51" s="9">
        <v>8765574856</v>
      </c>
    </row>
    <row r="52" spans="1:9">
      <c r="A52" s="15">
        <f t="shared" si="0"/>
        <v>50</v>
      </c>
      <c r="B52" s="2" t="s">
        <v>49</v>
      </c>
      <c r="C52" s="3" t="s">
        <v>179</v>
      </c>
      <c r="D52" s="3" t="s">
        <v>180</v>
      </c>
      <c r="E52" s="3" t="s">
        <v>181</v>
      </c>
      <c r="F52" s="3" t="s">
        <v>91</v>
      </c>
      <c r="G52" s="3" t="s">
        <v>103</v>
      </c>
      <c r="H52" s="3" t="s">
        <v>182</v>
      </c>
      <c r="I52" s="9">
        <v>9453283027</v>
      </c>
    </row>
    <row r="53" spans="1:9">
      <c r="A53" s="15">
        <f t="shared" si="0"/>
        <v>51</v>
      </c>
      <c r="B53" s="2" t="s">
        <v>50</v>
      </c>
      <c r="C53" s="3" t="s">
        <v>217</v>
      </c>
      <c r="D53" s="3" t="s">
        <v>218</v>
      </c>
      <c r="E53" s="3" t="s">
        <v>219</v>
      </c>
      <c r="F53" s="3" t="s">
        <v>131</v>
      </c>
      <c r="G53" s="2" t="s">
        <v>121</v>
      </c>
      <c r="H53" s="3" t="s">
        <v>220</v>
      </c>
      <c r="I53" s="9">
        <v>6394157803</v>
      </c>
    </row>
    <row r="54" spans="1:9">
      <c r="A54" s="15">
        <f t="shared" si="0"/>
        <v>52</v>
      </c>
      <c r="B54" s="2" t="s">
        <v>51</v>
      </c>
      <c r="C54" s="3" t="s">
        <v>214</v>
      </c>
      <c r="D54" s="3" t="s">
        <v>215</v>
      </c>
      <c r="E54" s="3" t="s">
        <v>107</v>
      </c>
      <c r="F54" s="3" t="s">
        <v>91</v>
      </c>
      <c r="G54" s="2" t="s">
        <v>97</v>
      </c>
      <c r="H54" s="3" t="s">
        <v>216</v>
      </c>
      <c r="I54" s="9">
        <v>9415934488</v>
      </c>
    </row>
    <row r="55" spans="1:9">
      <c r="A55" s="15">
        <f t="shared" si="0"/>
        <v>53</v>
      </c>
      <c r="B55" s="2" t="s">
        <v>52</v>
      </c>
      <c r="C55" s="3" t="s">
        <v>221</v>
      </c>
      <c r="D55" s="3" t="s">
        <v>222</v>
      </c>
      <c r="E55" s="3" t="s">
        <v>223</v>
      </c>
      <c r="F55" s="3" t="s">
        <v>91</v>
      </c>
      <c r="G55" s="2" t="s">
        <v>97</v>
      </c>
      <c r="H55" s="3" t="s">
        <v>224</v>
      </c>
      <c r="I55" s="9">
        <v>9454333840</v>
      </c>
    </row>
    <row r="56" spans="1:9">
      <c r="A56" s="15">
        <f t="shared" si="0"/>
        <v>54</v>
      </c>
      <c r="B56" s="2" t="s">
        <v>53</v>
      </c>
      <c r="C56" s="3" t="s">
        <v>228</v>
      </c>
      <c r="D56" s="3" t="s">
        <v>225</v>
      </c>
      <c r="E56" s="3" t="s">
        <v>226</v>
      </c>
      <c r="F56" s="3" t="s">
        <v>227</v>
      </c>
      <c r="G56" s="2" t="s">
        <v>97</v>
      </c>
      <c r="H56" s="3" t="s">
        <v>429</v>
      </c>
      <c r="I56" s="9">
        <v>8604361168</v>
      </c>
    </row>
    <row r="57" spans="1:9">
      <c r="A57" s="15">
        <f t="shared" si="0"/>
        <v>55</v>
      </c>
      <c r="B57" s="2" t="s">
        <v>54</v>
      </c>
      <c r="C57" s="3" t="s">
        <v>150</v>
      </c>
      <c r="D57" s="3" t="s">
        <v>151</v>
      </c>
      <c r="E57" s="3" t="s">
        <v>152</v>
      </c>
      <c r="F57" s="3" t="s">
        <v>153</v>
      </c>
      <c r="G57" s="3" t="s">
        <v>103</v>
      </c>
      <c r="H57" s="3" t="s">
        <v>154</v>
      </c>
      <c r="I57" s="9">
        <v>9598570418</v>
      </c>
    </row>
    <row r="58" spans="1:9">
      <c r="A58" s="15">
        <f t="shared" si="0"/>
        <v>56</v>
      </c>
      <c r="B58" s="2" t="s">
        <v>55</v>
      </c>
      <c r="C58" s="3" t="s">
        <v>187</v>
      </c>
      <c r="D58" s="3" t="s">
        <v>188</v>
      </c>
      <c r="E58" s="3" t="s">
        <v>189</v>
      </c>
      <c r="F58" s="3" t="s">
        <v>190</v>
      </c>
      <c r="G58" s="3" t="s">
        <v>103</v>
      </c>
      <c r="H58" s="3" t="s">
        <v>191</v>
      </c>
      <c r="I58" s="9">
        <v>9792202349</v>
      </c>
    </row>
    <row r="59" spans="1:9">
      <c r="A59" s="15">
        <f t="shared" si="0"/>
        <v>57</v>
      </c>
      <c r="B59" s="2" t="s">
        <v>56</v>
      </c>
      <c r="C59" s="2" t="s">
        <v>83</v>
      </c>
      <c r="D59" s="2" t="s">
        <v>84</v>
      </c>
      <c r="E59" s="2" t="s">
        <v>85</v>
      </c>
      <c r="F59" s="2" t="s">
        <v>86</v>
      </c>
      <c r="G59" s="3" t="s">
        <v>313</v>
      </c>
      <c r="H59" s="2" t="s">
        <v>87</v>
      </c>
      <c r="I59" s="10">
        <v>9415847556</v>
      </c>
    </row>
    <row r="60" spans="1:9">
      <c r="A60" s="15">
        <f t="shared" si="0"/>
        <v>58</v>
      </c>
      <c r="B60" s="2" t="s">
        <v>57</v>
      </c>
      <c r="C60" s="3" t="s">
        <v>183</v>
      </c>
      <c r="D60" s="3" t="s">
        <v>184</v>
      </c>
      <c r="E60" s="3" t="s">
        <v>142</v>
      </c>
      <c r="F60" s="3" t="s">
        <v>185</v>
      </c>
      <c r="G60" s="3" t="s">
        <v>103</v>
      </c>
      <c r="H60" s="3" t="s">
        <v>186</v>
      </c>
      <c r="I60" s="9">
        <v>8726382553</v>
      </c>
    </row>
    <row r="61" spans="1:9">
      <c r="A61" s="15">
        <f t="shared" si="0"/>
        <v>59</v>
      </c>
      <c r="B61" s="2" t="s">
        <v>58</v>
      </c>
      <c r="C61" s="2" t="s">
        <v>118</v>
      </c>
      <c r="D61" s="2" t="s">
        <v>119</v>
      </c>
      <c r="E61" s="2" t="s">
        <v>120</v>
      </c>
      <c r="F61" s="2" t="s">
        <v>91</v>
      </c>
      <c r="G61" s="2" t="s">
        <v>121</v>
      </c>
      <c r="H61" s="2" t="s">
        <v>122</v>
      </c>
      <c r="I61" s="10">
        <v>9792370354</v>
      </c>
    </row>
    <row r="62" spans="1:9">
      <c r="A62" s="15">
        <f t="shared" si="0"/>
        <v>60</v>
      </c>
      <c r="B62" s="2" t="s">
        <v>59</v>
      </c>
      <c r="C62" s="3" t="s">
        <v>233</v>
      </c>
      <c r="D62" s="3" t="s">
        <v>234</v>
      </c>
      <c r="E62" s="3" t="s">
        <v>125</v>
      </c>
      <c r="F62" s="3" t="s">
        <v>91</v>
      </c>
      <c r="G62" s="3" t="s">
        <v>103</v>
      </c>
      <c r="H62" s="3" t="s">
        <v>235</v>
      </c>
      <c r="I62" s="9">
        <v>7388134634</v>
      </c>
    </row>
    <row r="63" spans="1:9">
      <c r="A63" s="15">
        <f t="shared" si="0"/>
        <v>61</v>
      </c>
      <c r="B63" s="2" t="s">
        <v>60</v>
      </c>
      <c r="C63" s="3" t="s">
        <v>173</v>
      </c>
      <c r="D63" s="3" t="s">
        <v>174</v>
      </c>
      <c r="E63" s="3" t="s">
        <v>101</v>
      </c>
      <c r="F63" s="3" t="s">
        <v>91</v>
      </c>
      <c r="G63" s="3" t="s">
        <v>103</v>
      </c>
      <c r="H63" s="3" t="s">
        <v>175</v>
      </c>
      <c r="I63" s="9">
        <v>8320153684</v>
      </c>
    </row>
    <row r="64" spans="1:9">
      <c r="A64" s="15">
        <f t="shared" si="0"/>
        <v>62</v>
      </c>
      <c r="B64" s="2" t="s">
        <v>61</v>
      </c>
      <c r="C64" s="2" t="s">
        <v>374</v>
      </c>
      <c r="D64" s="2" t="s">
        <v>375</v>
      </c>
      <c r="E64" s="2" t="s">
        <v>135</v>
      </c>
      <c r="F64" s="2" t="s">
        <v>131</v>
      </c>
      <c r="G64" s="3" t="s">
        <v>103</v>
      </c>
      <c r="H64" s="2" t="s">
        <v>376</v>
      </c>
      <c r="I64" s="10">
        <v>8726894379</v>
      </c>
    </row>
    <row r="65" spans="1:9">
      <c r="A65" s="15">
        <f t="shared" si="0"/>
        <v>63</v>
      </c>
      <c r="B65" s="2" t="s">
        <v>62</v>
      </c>
      <c r="C65" s="3" t="s">
        <v>236</v>
      </c>
      <c r="D65" s="3" t="s">
        <v>237</v>
      </c>
      <c r="E65" s="3" t="s">
        <v>238</v>
      </c>
      <c r="F65" s="3" t="s">
        <v>91</v>
      </c>
      <c r="G65" s="3" t="s">
        <v>103</v>
      </c>
      <c r="H65" s="3" t="s">
        <v>239</v>
      </c>
      <c r="I65" s="9">
        <v>9628765308</v>
      </c>
    </row>
    <row r="66" spans="1:9">
      <c r="A66" s="15">
        <f t="shared" si="0"/>
        <v>64</v>
      </c>
      <c r="B66" s="2" t="s">
        <v>63</v>
      </c>
      <c r="C66" s="3" t="s">
        <v>243</v>
      </c>
      <c r="D66" s="3" t="s">
        <v>244</v>
      </c>
      <c r="E66" s="3" t="s">
        <v>245</v>
      </c>
      <c r="F66" s="3" t="s">
        <v>91</v>
      </c>
      <c r="G66" s="3" t="s">
        <v>260</v>
      </c>
      <c r="H66" s="3" t="s">
        <v>246</v>
      </c>
      <c r="I66" s="9">
        <v>8953906730</v>
      </c>
    </row>
    <row r="67" spans="1:9">
      <c r="A67" s="15">
        <f t="shared" si="0"/>
        <v>65</v>
      </c>
      <c r="B67" s="2" t="s">
        <v>64</v>
      </c>
      <c r="C67" s="2" t="s">
        <v>369</v>
      </c>
      <c r="D67" s="2" t="s">
        <v>370</v>
      </c>
      <c r="E67" s="2" t="s">
        <v>148</v>
      </c>
      <c r="F67" s="2" t="s">
        <v>278</v>
      </c>
      <c r="G67" s="2" t="s">
        <v>97</v>
      </c>
      <c r="H67" s="2" t="s">
        <v>371</v>
      </c>
      <c r="I67" s="10">
        <v>8127754086</v>
      </c>
    </row>
    <row r="68" spans="1:9">
      <c r="A68" s="15">
        <f>A86+1</f>
        <v>67</v>
      </c>
      <c r="B68" s="2" t="s">
        <v>66</v>
      </c>
      <c r="C68" s="2" t="s">
        <v>356</v>
      </c>
      <c r="D68" s="2" t="s">
        <v>357</v>
      </c>
      <c r="E68" s="2" t="s">
        <v>358</v>
      </c>
      <c r="F68" s="2" t="s">
        <v>131</v>
      </c>
      <c r="G68" s="2" t="s">
        <v>359</v>
      </c>
      <c r="H68" s="2" t="s">
        <v>351</v>
      </c>
      <c r="I68" s="10">
        <v>9984781488</v>
      </c>
    </row>
    <row r="69" spans="1:9">
      <c r="A69" s="15">
        <f>A89+1</f>
        <v>70</v>
      </c>
      <c r="B69" s="2" t="s">
        <v>69</v>
      </c>
      <c r="C69" s="2" t="s">
        <v>349</v>
      </c>
      <c r="D69" s="2" t="s">
        <v>350</v>
      </c>
      <c r="E69" s="2" t="s">
        <v>101</v>
      </c>
      <c r="F69" s="2" t="s">
        <v>91</v>
      </c>
      <c r="G69" s="3" t="s">
        <v>103</v>
      </c>
      <c r="H69" s="2" t="s">
        <v>351</v>
      </c>
      <c r="I69" s="10">
        <v>7007251644</v>
      </c>
    </row>
    <row r="70" spans="1:9">
      <c r="A70" s="15">
        <f t="shared" ref="A70:A81" si="1">A69+1</f>
        <v>71</v>
      </c>
      <c r="B70" s="2" t="s">
        <v>70</v>
      </c>
      <c r="C70" s="2" t="s">
        <v>233</v>
      </c>
      <c r="D70" s="2" t="s">
        <v>364</v>
      </c>
      <c r="E70" s="2" t="s">
        <v>365</v>
      </c>
      <c r="F70" s="2" t="s">
        <v>91</v>
      </c>
      <c r="G70" s="2" t="s">
        <v>313</v>
      </c>
      <c r="H70" s="2" t="s">
        <v>363</v>
      </c>
      <c r="I70" s="10">
        <v>8354079948</v>
      </c>
    </row>
    <row r="71" spans="1:9">
      <c r="A71" s="15">
        <f>A90+1</f>
        <v>73</v>
      </c>
      <c r="B71" s="2" t="s">
        <v>72</v>
      </c>
      <c r="C71" s="2" t="s">
        <v>396</v>
      </c>
      <c r="D71" s="2" t="s">
        <v>398</v>
      </c>
      <c r="E71" s="2" t="s">
        <v>379</v>
      </c>
      <c r="F71" s="2" t="s">
        <v>91</v>
      </c>
      <c r="G71" s="3" t="s">
        <v>103</v>
      </c>
      <c r="H71" s="2" t="s">
        <v>397</v>
      </c>
      <c r="I71" s="10">
        <v>9044583044</v>
      </c>
    </row>
    <row r="72" spans="1:9">
      <c r="A72" s="15">
        <f t="shared" si="1"/>
        <v>74</v>
      </c>
      <c r="B72" s="2" t="s">
        <v>73</v>
      </c>
      <c r="C72" s="2" t="s">
        <v>377</v>
      </c>
      <c r="D72" s="2" t="s">
        <v>378</v>
      </c>
      <c r="E72" s="2" t="s">
        <v>379</v>
      </c>
      <c r="F72" s="2" t="s">
        <v>91</v>
      </c>
      <c r="G72" s="2" t="s">
        <v>97</v>
      </c>
      <c r="H72" s="2" t="s">
        <v>380</v>
      </c>
      <c r="I72" s="10">
        <v>8052579100</v>
      </c>
    </row>
    <row r="73" spans="1:9">
      <c r="A73" s="15">
        <f t="shared" si="1"/>
        <v>75</v>
      </c>
      <c r="B73" s="2" t="s">
        <v>74</v>
      </c>
      <c r="C73" s="3" t="s">
        <v>146</v>
      </c>
      <c r="D73" s="3" t="s">
        <v>147</v>
      </c>
      <c r="E73" s="3" t="s">
        <v>148</v>
      </c>
      <c r="F73" s="3" t="s">
        <v>91</v>
      </c>
      <c r="G73" s="2" t="s">
        <v>97</v>
      </c>
      <c r="H73" s="3" t="s">
        <v>149</v>
      </c>
      <c r="I73" s="9">
        <v>9721860176</v>
      </c>
    </row>
    <row r="74" spans="1:9">
      <c r="A74" s="15">
        <f t="shared" si="1"/>
        <v>76</v>
      </c>
      <c r="B74" s="2" t="s">
        <v>75</v>
      </c>
      <c r="C74" s="3" t="s">
        <v>161</v>
      </c>
      <c r="D74" s="3" t="s">
        <v>162</v>
      </c>
      <c r="E74" s="3" t="s">
        <v>163</v>
      </c>
      <c r="F74" s="3" t="s">
        <v>91</v>
      </c>
      <c r="G74" s="3" t="s">
        <v>121</v>
      </c>
      <c r="H74" s="3" t="s">
        <v>165</v>
      </c>
      <c r="I74" s="9">
        <v>9450095068</v>
      </c>
    </row>
    <row r="75" spans="1:9">
      <c r="A75" s="15">
        <f t="shared" si="1"/>
        <v>77</v>
      </c>
      <c r="B75" s="2" t="s">
        <v>76</v>
      </c>
      <c r="C75" s="2" t="s">
        <v>387</v>
      </c>
      <c r="D75" s="2" t="s">
        <v>385</v>
      </c>
      <c r="E75" s="2" t="s">
        <v>107</v>
      </c>
      <c r="F75" s="3" t="s">
        <v>91</v>
      </c>
      <c r="G75" s="2" t="s">
        <v>97</v>
      </c>
      <c r="H75" s="2" t="s">
        <v>386</v>
      </c>
      <c r="I75" s="10">
        <v>9151171233</v>
      </c>
    </row>
    <row r="76" spans="1:9">
      <c r="A76" s="15">
        <f t="shared" si="1"/>
        <v>78</v>
      </c>
      <c r="B76" s="2" t="s">
        <v>77</v>
      </c>
      <c r="C76" s="2" t="s">
        <v>105</v>
      </c>
      <c r="D76" s="2" t="s">
        <v>106</v>
      </c>
      <c r="E76" s="2" t="s">
        <v>107</v>
      </c>
      <c r="F76" s="2" t="s">
        <v>91</v>
      </c>
      <c r="G76" s="2" t="s">
        <v>103</v>
      </c>
      <c r="H76" s="2" t="s">
        <v>108</v>
      </c>
      <c r="I76" s="10">
        <v>8543994599</v>
      </c>
    </row>
    <row r="77" spans="1:9">
      <c r="A77" s="15">
        <f t="shared" si="1"/>
        <v>79</v>
      </c>
      <c r="B77" s="2" t="s">
        <v>78</v>
      </c>
      <c r="C77" s="2" t="s">
        <v>88</v>
      </c>
      <c r="D77" s="2" t="s">
        <v>89</v>
      </c>
      <c r="E77" s="2" t="s">
        <v>90</v>
      </c>
      <c r="F77" s="2" t="s">
        <v>91</v>
      </c>
      <c r="G77" s="2" t="s">
        <v>92</v>
      </c>
      <c r="H77" s="2" t="s">
        <v>93</v>
      </c>
      <c r="I77" s="12">
        <v>8736063663</v>
      </c>
    </row>
    <row r="78" spans="1:9">
      <c r="A78" s="15">
        <f t="shared" si="1"/>
        <v>80</v>
      </c>
      <c r="B78" s="2" t="s">
        <v>79</v>
      </c>
      <c r="C78" s="2" t="s">
        <v>419</v>
      </c>
      <c r="D78" s="2" t="s">
        <v>420</v>
      </c>
      <c r="E78" s="4" t="s">
        <v>405</v>
      </c>
      <c r="F78" s="2" t="s">
        <v>91</v>
      </c>
      <c r="G78" s="2" t="s">
        <v>399</v>
      </c>
      <c r="H78" s="2" t="s">
        <v>421</v>
      </c>
      <c r="I78" s="10">
        <v>9935837989</v>
      </c>
    </row>
    <row r="79" spans="1:9">
      <c r="A79" s="15">
        <f t="shared" si="1"/>
        <v>81</v>
      </c>
      <c r="B79" s="2" t="s">
        <v>80</v>
      </c>
      <c r="C79" s="2" t="s">
        <v>94</v>
      </c>
      <c r="D79" s="2" t="s">
        <v>95</v>
      </c>
      <c r="E79" s="2" t="s">
        <v>96</v>
      </c>
      <c r="F79" s="2" t="s">
        <v>91</v>
      </c>
      <c r="G79" s="2" t="s">
        <v>97</v>
      </c>
      <c r="H79" s="2" t="s">
        <v>98</v>
      </c>
      <c r="I79" s="10">
        <v>9452981425</v>
      </c>
    </row>
    <row r="80" spans="1:9">
      <c r="A80" s="15">
        <f t="shared" si="1"/>
        <v>82</v>
      </c>
      <c r="B80" s="2" t="s">
        <v>81</v>
      </c>
      <c r="C80" s="2" t="s">
        <v>381</v>
      </c>
      <c r="D80" s="2" t="s">
        <v>384</v>
      </c>
      <c r="E80" s="2" t="s">
        <v>383</v>
      </c>
      <c r="F80" s="2" t="s">
        <v>91</v>
      </c>
      <c r="G80" s="2" t="s">
        <v>313</v>
      </c>
      <c r="H80" s="2" t="s">
        <v>382</v>
      </c>
      <c r="I80" s="10">
        <v>9125491836</v>
      </c>
    </row>
    <row r="81" spans="1:9">
      <c r="A81" s="15">
        <f t="shared" si="1"/>
        <v>83</v>
      </c>
      <c r="B81" s="2" t="s">
        <v>82</v>
      </c>
      <c r="C81" s="2" t="s">
        <v>109</v>
      </c>
      <c r="D81" s="2" t="s">
        <v>110</v>
      </c>
      <c r="E81" s="2" t="s">
        <v>111</v>
      </c>
      <c r="F81" s="2" t="s">
        <v>91</v>
      </c>
      <c r="G81" s="2" t="s">
        <v>97</v>
      </c>
      <c r="H81" s="2" t="s">
        <v>112</v>
      </c>
      <c r="I81" s="10">
        <v>8948192974</v>
      </c>
    </row>
    <row r="86" spans="1:9">
      <c r="A86" s="15">
        <f>A67+1</f>
        <v>66</v>
      </c>
      <c r="B86" s="2" t="s">
        <v>65</v>
      </c>
      <c r="C86" s="2" t="s">
        <v>391</v>
      </c>
      <c r="D86" s="2" t="s">
        <v>390</v>
      </c>
      <c r="E86" s="2" t="s">
        <v>389</v>
      </c>
      <c r="F86" s="2" t="s">
        <v>131</v>
      </c>
      <c r="G86" s="2" t="s">
        <v>126</v>
      </c>
      <c r="H86" s="2" t="s">
        <v>388</v>
      </c>
      <c r="I86" s="10">
        <v>8840006094</v>
      </c>
    </row>
    <row r="88" spans="1:9">
      <c r="A88" s="15">
        <f>A68+1</f>
        <v>68</v>
      </c>
      <c r="B88" s="2" t="s">
        <v>67</v>
      </c>
      <c r="C88" s="2" t="s">
        <v>346</v>
      </c>
      <c r="D88" s="2" t="s">
        <v>347</v>
      </c>
      <c r="E88" s="2" t="s">
        <v>256</v>
      </c>
      <c r="F88" s="2" t="s">
        <v>131</v>
      </c>
      <c r="G88" s="2" t="s">
        <v>97</v>
      </c>
      <c r="H88" s="2" t="s">
        <v>348</v>
      </c>
      <c r="I88" s="10">
        <v>9161261320</v>
      </c>
    </row>
    <row r="89" spans="1:9">
      <c r="A89" s="15">
        <f>A88+1</f>
        <v>69</v>
      </c>
      <c r="B89" s="2" t="s">
        <v>68</v>
      </c>
      <c r="C89" s="2" t="s">
        <v>197</v>
      </c>
      <c r="D89" s="2" t="s">
        <v>198</v>
      </c>
      <c r="E89" s="2" t="s">
        <v>199</v>
      </c>
      <c r="F89" s="2" t="s">
        <v>200</v>
      </c>
      <c r="G89" s="2" t="s">
        <v>126</v>
      </c>
      <c r="H89" s="2" t="s">
        <v>201</v>
      </c>
      <c r="I89" s="10">
        <v>8004312571</v>
      </c>
    </row>
    <row r="90" spans="1:9">
      <c r="A90" s="15">
        <f>A70+1</f>
        <v>72</v>
      </c>
      <c r="B90" s="2" t="s">
        <v>71</v>
      </c>
      <c r="C90" s="2" t="s">
        <v>366</v>
      </c>
      <c r="D90" s="2" t="s">
        <v>367</v>
      </c>
      <c r="E90" s="2" t="s">
        <v>130</v>
      </c>
      <c r="F90" s="2" t="s">
        <v>131</v>
      </c>
      <c r="G90" s="3" t="s">
        <v>103</v>
      </c>
      <c r="H90" s="2" t="s">
        <v>368</v>
      </c>
      <c r="I90" s="10">
        <v>9452197278</v>
      </c>
    </row>
    <row r="91" spans="1:9">
      <c r="A91" s="15">
        <f>A5+1</f>
        <v>4</v>
      </c>
      <c r="B91" s="2" t="s">
        <v>9</v>
      </c>
      <c r="C91" s="2" t="s">
        <v>353</v>
      </c>
      <c r="D91" s="2" t="s">
        <v>372</v>
      </c>
      <c r="E91" s="2" t="s">
        <v>135</v>
      </c>
      <c r="F91" s="2" t="s">
        <v>102</v>
      </c>
      <c r="G91" s="2" t="s">
        <v>354</v>
      </c>
      <c r="H91" s="2" t="s">
        <v>355</v>
      </c>
      <c r="I91" s="10">
        <v>9453962517</v>
      </c>
    </row>
    <row r="92" spans="1:9">
      <c r="A92" s="15">
        <f>A93+1</f>
        <v>85</v>
      </c>
      <c r="B92" s="3" t="s">
        <v>400</v>
      </c>
      <c r="C92" s="3" t="s">
        <v>401</v>
      </c>
      <c r="D92" s="3" t="s">
        <v>402</v>
      </c>
      <c r="E92" s="3" t="s">
        <v>403</v>
      </c>
      <c r="F92" s="3" t="s">
        <v>91</v>
      </c>
      <c r="G92" s="3" t="s">
        <v>260</v>
      </c>
      <c r="H92" s="1" t="s">
        <v>404</v>
      </c>
      <c r="I92" s="9">
        <v>7985815429</v>
      </c>
    </row>
    <row r="93" spans="1:9">
      <c r="A93" s="15">
        <f>A81+1</f>
        <v>84</v>
      </c>
      <c r="B93" s="2" t="s">
        <v>145</v>
      </c>
      <c r="C93" s="2" t="s">
        <v>140</v>
      </c>
      <c r="D93" s="2" t="s">
        <v>141</v>
      </c>
      <c r="E93" s="2" t="s">
        <v>142</v>
      </c>
      <c r="F93" s="2" t="s">
        <v>143</v>
      </c>
      <c r="G93" s="2" t="s">
        <v>126</v>
      </c>
      <c r="H93" s="2" t="s">
        <v>144</v>
      </c>
      <c r="I93" s="10">
        <v>8081488867</v>
      </c>
    </row>
  </sheetData>
  <mergeCells count="1">
    <mergeCell ref="A1:I1"/>
  </mergeCells>
  <pageMargins left="0.46" right="0.15" top="0.26" bottom="0.36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2018-05-10T09:41:02Z</cp:lastPrinted>
  <dcterms:created xsi:type="dcterms:W3CDTF">2018-05-10T05:49:39Z</dcterms:created>
  <dcterms:modified xsi:type="dcterms:W3CDTF">2019-05-30T08:25:09Z</dcterms:modified>
</cp:coreProperties>
</file>